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489" activeTab="0"/>
  </bookViews>
  <sheets>
    <sheet name="Form Responses 1" sheetId="1" r:id="rId1"/>
    <sheet name="Sheet1" sheetId="2" r:id="rId2"/>
  </sheets>
  <definedNames/>
  <calcPr fullCalcOnLoad="1"/>
</workbook>
</file>

<file path=xl/sharedStrings.xml><?xml version="1.0" encoding="utf-8"?>
<sst xmlns="http://schemas.openxmlformats.org/spreadsheetml/2006/main" count="331" uniqueCount="221">
  <si>
    <t>Compañía</t>
  </si>
  <si>
    <t>Principal Propietario Extranjero</t>
  </si>
  <si>
    <t>Sede del propietario extranjero</t>
  </si>
  <si>
    <t>Sector</t>
  </si>
  <si>
    <t>Hectáreas</t>
  </si>
  <si>
    <t>Producción</t>
  </si>
  <si>
    <t>Inversión Proyectada (US$)</t>
  </si>
  <si>
    <t>Estado del Negocio</t>
  </si>
  <si>
    <t>Resumen</t>
  </si>
  <si>
    <t>Referencias</t>
  </si>
  <si>
    <t>African Century Agriculture</t>
  </si>
  <si>
    <t>African Century Group</t>
  </si>
  <si>
    <t>Mauricio</t>
  </si>
  <si>
    <t>Finanzas</t>
  </si>
  <si>
    <t>Soja</t>
  </si>
  <si>
    <t>Realizado</t>
  </si>
  <si>
    <t>African Century Agriculture, antes conocida como GETT, es el operador más grande de agricultura por contrato en Gurúè, Zambezia. La compañía es propiedad del  African Century Group de Mauricio, que fue establecido por Jonathan Chenevix-Trench, un ex presidente de Morgan Stanley en Londres. African Century adquirió derechos de utilización y aprovechamiento de tierras sobre dos espacios  para cultivar soja para alimento de aves, uno de mil hectáreas en Gúruè y el otro de 3 mil 800 hectáreas en Lichinga en las tierras de una antigua finca estatal. La finca Lichinga es administrada a través de una empresa conjunta llamada African Century Matama Limitada, la que es en parte financiada por la Agencia Sueca de Desarrollo Internacional.</t>
  </si>
  <si>
    <t>Informe Nacala, farmlandgrab.org</t>
  </si>
  <si>
    <t>Alfa Agricultura Ltda</t>
  </si>
  <si>
    <t>Jan Paulus Le Grange</t>
  </si>
  <si>
    <t>Sud  Africa</t>
  </si>
  <si>
    <t>Industrial</t>
  </si>
  <si>
    <t xml:space="preserve">Alfa Agricultura Lda is conducida por el empresario sudafricano  Jan Paulus Le Grange. Le Grange pretende establecer una gran producción avícola y ha comenzado por adquirir tierra para producir soja para alimentación animal y exportación. Sus actividades agrícolas están siendo apoyadas or una donación de 2 millones 600 mil  meticais grant [77 mil dólares] por parte de USAID y el gobierno de Mozambique, a través del proyecto conjunto FIN Agro. Alfa Agricultura adquirio derechos de utilización y aprovechamiento sobre mil hectáreas de tierra en el Distrito de Monapo en la Provincia de Nampula el año 2013. La empresa también estaría intentando adquirir 2 mil hectáreas en la comunidad cercana de Vida Nova, también en el Distrito de Monapo </t>
  </si>
  <si>
    <t>Informe Nacala</t>
  </si>
  <si>
    <t>AgroMoz</t>
  </si>
  <si>
    <t>Grupo Américo Amorim</t>
  </si>
  <si>
    <t>Portugal</t>
  </si>
  <si>
    <t>Soja y arroz</t>
  </si>
  <si>
    <t>Agro Moz es una empresa conjunta entre el Grupo Américo Amorim de Portugal, un grupo empresarial  del hombre más rico de Portugal, Américo Amorim; Intelec, que la embajada de Estados Unidos describió como "un vehículo de inversión para el Presidente Guebuza"; y Pinesso Group de Brasil, que administra las operaciones agrícolas de la compañía. En el año 2012 la compañía desalojó alrededor de mil campesinos y comenzó a sembrar soja en 500 hectáreas en Lioma, lo que aumentó a mil hectáreas al año siguiente. A pesar de las protestas de los campesinos, AgroMoz recibió  en octubre de 2014 derechos de uso sobre  9 mil hectáreas adicionales en el área, por un período de 40 años. Se ha informado que las fumigaciones aéreas de pesticidas de la compañía  están causando problemas respiratorios a las familias de las inmediaciones y daños a sus cultivos.</t>
  </si>
  <si>
    <t>Calmwind Pty Ltd</t>
  </si>
  <si>
    <t>Australia</t>
  </si>
  <si>
    <t>Alimentos</t>
  </si>
  <si>
    <t>Arroz</t>
  </si>
  <si>
    <t>Existen informes que indican que Calmwind Pty Ltd, una compañía australiana administrada por Philip Davies, está produciendo  arroz hibrido como parte de sus operaciones en Samoa, Islas Salomón, Fiji, Papúa Nueva Guinea y Mozambique a través  de una  licencia otorgada por  el productor filipino de semillas de arroz híbrido SL Agritech Corp. En diciembre de 2014, el Philippines' Star informó que Calmwind y SL Agritech se estaría asociando para producir arroz híbrido en 9 mil hectáreas en una antigua plantación de caña de azúcar de propiedad de Calmwind en Mozambique.</t>
  </si>
  <si>
    <t>Cha de Zambesia, Ltda</t>
  </si>
  <si>
    <t>HK Jalan</t>
  </si>
  <si>
    <t>India</t>
  </si>
  <si>
    <t>Té</t>
  </si>
  <si>
    <t>La compañía de té de propiedad india, HK Jaian, funciona a través de dos subsidiarias en Mozambique —Cha de Magoma, SA, que fue comprada all grupo portugués JFS en el año 2006 y Cha de Zambezia, Limitada, creada durante la privatización de la entonces estatal Cha de Mozambique en 2006. Cha de Magoma, SA tiene un contrato de arriendo de 6 mil hectáreas, de las cuales sólo 2 mil hectáreas están actualmente cultivadas, mientras que Cha de Zambesia Limitada tiene  mil 200 hectáreas, de las cuales 500 hectáreas están bajo plantación de té. El resto de la propiedad tiene una plantación  de eucaliptus.</t>
  </si>
  <si>
    <t>http://hkjalangroup.in/tea.html</t>
  </si>
  <si>
    <t>Corredor Agro, Limitada</t>
  </si>
  <si>
    <t>Rift Valley Holdings</t>
  </si>
  <si>
    <t>Agricultura</t>
  </si>
  <si>
    <t>Maíz, soja, semilla de sésamo, oleaginosas, mandioca y bananas</t>
  </si>
  <si>
    <t>Corredor Agro es una empresa conjunta entre Riff Valley Holdings, con sede  en Mauricio y  propiedad de las Familias Von Pezold y Hoegh, y Matanuska Mauritius Limited. La compañía estableció dos fincas en Nampula: Meserepane Farm con 2 mil 200 hectáreas para cultivos de campo, incluyendo maíz, soja, semilla de sésamo, legumsinosas de grano y mandioca,  y la Finca Metocheria de 6 mil hectáreas para bananos,  en sociedad con Norfund. La compañía fue multada con 200 mil dólares por el gobierno de Mozambique por violar las leyes laborales del país. Además, las  familias alrededor de la Finca Metocheria se quejan de que la compañía se apropió de todas las tierras fértiles en el área y bloqueó el acceso a sus principales fuentes de agua.</t>
  </si>
  <si>
    <t>Informe Nacala
http://www.portaldogoverno.gov.mz/Legisla/boletinRep/boletins-da-republica-2009/br-n-o-50-iii-serie-2009-1/BR_50_III_SERIE_SUPLEMENTO_2009.pdf</t>
  </si>
  <si>
    <t>EcoEnergia de Moçambique Ltda</t>
  </si>
  <si>
    <t>EcoDevelopment in Europe AB</t>
  </si>
  <si>
    <t>Suecia</t>
  </si>
  <si>
    <t>Energía</t>
  </si>
  <si>
    <t>Caña de azúcar y etanol</t>
  </si>
  <si>
    <t>1,3 millones</t>
  </si>
  <si>
    <t>Proyecto aprobado</t>
  </si>
  <si>
    <t>EcoEnergia de Moçambique Ltda fue montada para desarrollar un proyecto de etanol a partir de 15 mil hectáreas de sorgo, por la compañía sueca SEKAB —una empresa conjunta  de biocombustibles entre tres municipalidades de Suecia y la compañía privada sueca EcoDevelopment in Europe AB. SEKAB también busca llevar a cabo un proyecto de 200 mil hectáreas de etanol de caña de azúcar en Bagamoyo, Tanzania, a través de otra subsidiaria local. En 2009, después de mucha controversia y oposición en el país de origen y de las comunidades afectadas en África, las municipalidades suecas cortaron sus vínculos directos con el proyecto vendiendo sus acciones en las subsidiarias de Tanzania y Mozambique a EcoDevelopment, socio minoritario de SEKAB, por el simbólico precio de 400 Coronas. Tres propietarios de EcoDevelopment también estaban en la junta de SEKAB, incluyendo a Per Carstedt, aunque ellos afirman que no tienen ninguna participación en las decisiones de la junta. EcoEnergia de Moçambique Ltda es dueña de la plantación Ouro Verde de caña de azúcar en Cabo Delgado a través de su subsidiaria Ouro Verde, Limitada. La compañía tiene un contrato de arriendo por 25 años de mil hectáreas pero tiene planes para  crecer hasta 30 mil hectáreas en toda  de la provincia. La compañía afirma que durante el año 2013 un millón 300 mil dólares han sido invertidos en el lugar. Uno de los inversionistas en EcoDevelopment es la empresa conjunta de Swedia Capital, Swedia HigP.</t>
  </si>
  <si>
    <t>http://www.nai.uu.se/research/areas/land_governance/Final-report-project-SEKAB-experiences-in-Tanzania.pdf
http://www.ornskoldsvik.se/kommunochpolitik/pressochinformationsmaterial/kommunenkommenteraruppdraggranskning/fragorochsvar.4.1c837f7a147e60b9ffb639a4.html
http://newint.org/features/2013/05/01/smallholders-last-land-keynote/
http://www.portaldogoverno.gov.mz/Legisla/boletinRep/boletins-da-republica-2011/br-n-o-43-iii-serie-2011/BR_43_III_SERIE_2o_SUPLEMENTO_2011.pdf
http://www.sekab.com/about-us/faq
http://swediacapital.se/news/ecodev
http://www.nai.uu.se/research/areas/land_governance/Final-report-project-SEKAB-experiences-in-Tanzania.pdf</t>
  </si>
  <si>
    <t>EmVest Limpopo Limitada</t>
  </si>
  <si>
    <t>EmVest Asset Management</t>
  </si>
  <si>
    <t>Tomates, maíz y papas</t>
  </si>
  <si>
    <t>EmVest Limpopo Limitada es la subsidiaria en Mozambique de EmVest Asset Management, una empresa conjunta  entre Emergent Asset Management y GrainVest, una subsidiaria de RussellStone Group. EmVest Management y consecuentemente EmVest Limpopo Limitada son compañías sudafricanas, pero la última está registrada en Mauricio. En septiembre de 2009, la compañía obtuvo los derechos de utilización y aprovechamiento de mil hectáreas por  50 años para la producción de tomates, maíz y papas. No obstante, la compañía tiene intenciones de duplicar el área  en la segunda fase. EmVest Limpopo Ltda tiene el derecho de utilizar agua en forma ilimitada de las fuentes de agua cercanas. Se ha informado de conflictos con las comunidades locales debido a los esfuerzos de la compañía por expandir sus operaciones.</t>
  </si>
  <si>
    <t>http://www.oaklandinstitute.org/sites/oaklandinstitute.org/files/Emvest_Limpopo_CPI_Authorization_(English)%5B1%5D_0.pdf
http://www.sourcewatch.org/images/b/b9/OI_Emvest_Brief.pdf
http://farmlandgrab.org/uploads/attachment/OI%20EmVest%20Matuba_DUAT_(Mozambique)document[1].pdf
http://ejatlas.org/conflict/matuba-farm-emvests-land-fund-in-limpopo-chokwe-gaza-province-mozambique</t>
  </si>
  <si>
    <t>Episteme Mozambique Ltda</t>
  </si>
  <si>
    <t>Baobab Resources</t>
  </si>
  <si>
    <t>Reino Unido</t>
  </si>
  <si>
    <t>Minería</t>
  </si>
  <si>
    <t>Caña de azúcar, algodón, girasol y soja</t>
  </si>
  <si>
    <t>Episteme Mozambique Ltda es de propiedad de Baobab Resources, una compañía minera con sede en Australia pero registrada en Reino Unido, South African Episteme Partenrs (Pty), Afritrac Africa Investment, Trade &amp; Consulting,  João Baptista Colaço Jamal, José Ajape Hussene Chironga, e Issufo Abdul Sharref Shukran Malunda. En diciembre de 2011, Episteme Mozambique Ltda se le entregó derechos de utilización sobre  20 mil 293 hectáreas en la Provincia de Tete para producir azúcar, algodón, girasol y soja.</t>
  </si>
  <si>
    <t>http://www.portaldogoverno.gov.mz/comunicados/comunicados-2011/COMUNICADO%2045%20SOCM%20-%2019.12.2011.pdf
http://labournet.de/internationales/mz/hanlon193.pdf</t>
  </si>
  <si>
    <t>Green Power East Africa Ltd</t>
  </si>
  <si>
    <t>Green Power Holding AG</t>
  </si>
  <si>
    <t>Suiza</t>
  </si>
  <si>
    <t>Jatrofa, maíz, soja y caupí</t>
  </si>
  <si>
    <t>Green Power Holding AG, una compañía de biocombustibles con sede en Zurich, Suiza, adquirió 2 mil 800 hectáreas de tierras en Manica, Mozambique,  para la producción de biocombustibles y cultivos alimentarios a través de su subsidiaria Green Power East Africa Ltd y, según se informa, en sociedad con Agro Pecuaria de Manica Ltda y Whatana Investments de Maputo, una compañía presidida por la tercera esposa de Nelson Mandela, Graça Machel. Sin embargo, en enero de 2014, Green Power Holding AG fue liquidada y el estatus de la concesión de tierras no es conocido.</t>
  </si>
  <si>
    <t>http://www.moneyhouse.ch/en/u/green_power_holding_ag_CH-020.3.031.656-6.htm?eid=2913803
http://www.jatropha.pro/Jatropha%20projects.htm
http://trickleout.net/index.php/directory-pilot/kenya/green-power-east-africa-ltd</t>
  </si>
  <si>
    <t>Grown Energy Zambeze Holdings Pvt. Ltd</t>
  </si>
  <si>
    <t>Tata Chemicals</t>
  </si>
  <si>
    <t>320 millones</t>
  </si>
  <si>
    <t>En el año 2011, el conglomerado indio Tata Chemicals, anunció que su subsidiaria de Mozambique, Grown Energy Zambeze Limitada, invertiría 320 millones de dólares para desarrollar una planta de etanol y plantaciones de caña de azúcar en 24 mil hectáreas de tierras que habría adquirido en Chemba, Provincia de Sofala. Unas mil 300 hectáreas iniciales fueron despejadas en el año 2011.</t>
  </si>
  <si>
    <t>http://www.tatachemicals.com/investors/downloads/subsidiaries_financials/GEZ.pdf
http://www.macauhub.com.mo/en/2011/08/01/grown-energy-invests-us320-million-to-produce-bio-fuels-in-mozambique/
http://economictimes.indiatimes.com/directorsreport.cms?companyid=12913&amp;year=2011</t>
  </si>
  <si>
    <t>Grupo Madal S.A.R.L</t>
  </si>
  <si>
    <t>Cocoteros, ganado, concesión de bosques caducifolios</t>
  </si>
  <si>
    <t>El Grupo Madal fue fundado en 1903,  lo que la convierte en la compañía subsidiaria más antigua de Rift Valley Holdings con base en Mauricio. El Grupo Madal tiene derechos sobre 97 mil hectáreas, de diversas tierras, incluyendo 15 mil hectáreas de una plantación de cocoteros. La compañía también posee las 17 mil 675 hectáreas de Mahima Game Reserve, donde cría ganado mejorado Zambezi,  así como una gran concesión de bosque caducifolio.</t>
  </si>
  <si>
    <t>http://www.riftvalley.com/grupo-madal/
http://personal.lse.ac.uk/sutton/mozambique_english_edn.pdf</t>
  </si>
  <si>
    <t>Hoyo Hoyo</t>
  </si>
  <si>
    <t>BXR</t>
  </si>
  <si>
    <t>Holanda</t>
  </si>
  <si>
    <t>Energía, Finanzas</t>
  </si>
  <si>
    <t>Soja y maíz</t>
  </si>
  <si>
    <t>Hoyo Hoyo fue creado por la compañía portuguesa Quifel Natural Resources Moçambique, Ltda, subsidiaria de Quifel Natural Resources SA.La compañía tuvo problemas y en 2012 Quifel Natural Resources SA vendió sus acciones a una compañía registrada en Mauricio, llamada Hoyo One Ltd, de propiedad del grupo BXR de Holanda. Hoyo Hoyo tiene derechos de uso y aprovechamiento sobre 20 mil hectáreas en  Zambezia y sobre  8 mil hectáreas en Tete,  donde produce soja y maíz.</t>
  </si>
  <si>
    <t>Indivest Limitada</t>
  </si>
  <si>
    <t>Rosinda Castanhas and Daniel Pedrosa Lopes</t>
  </si>
  <si>
    <t>Soja y maíz para alimentación animal</t>
  </si>
  <si>
    <t>Indivest Limitada es un compañía de Lisboa,  propiedad de la empresaria portuguesa Rosinda Castanhas y Daniel Pedrosa Lopes. En septiembre de 2014, la compañía obtuvo un contrato de arriendo de alrededor de 30 mil hectáreas de tierras agrícolas en Nampula de parte del gobierno de Mozambique, para la producción de soja y maíz. Lopes sugirió que en el futuro esto podría aumentar a 200 mil hectáreas. Los agricultores locales se han opuesto fuertemente a este proyecto, destacando la falta de transparencia de las autoridades de gobierno en la asignación de las concesiones de tierras.</t>
  </si>
  <si>
    <t>http://www.portaldogoverno.gov.mz/Legisla/boletinRep/boletins-da-republica-2012/br-n-o-48-iii-serie-2012/BR_48_III_SERIE_3.o%20SUPLEMENTO_2012.pdf
http://www.agroportal.pt/agronoticias/2014/09/03d.htm</t>
  </si>
  <si>
    <t>Macs-in Moz Limitada</t>
  </si>
  <si>
    <t>Chistoffel Breytenbach and Howard Blight</t>
  </si>
  <si>
    <t>Sud África</t>
  </si>
  <si>
    <t>Frutas y nueces</t>
  </si>
  <si>
    <t>Macs-in-Moz Limitada es una compañía agrícola registrada en Mozambique y de propiedad de los agricultores sud africanos Christoffel Breytenbach y Howard Blight,  y un "inversionista establecido en Europa". La compañía y su afiliada, Moz Avos, están desarrollando mil hectáreas de huertos de fruta y nueces cerca de Chimoio, con planes de expandirse a mil 500 hectáreas bajo riego.</t>
  </si>
  <si>
    <t>http://www.macsinmoz.com/
http://www.tradeinvestafrica.com/feature_articles/245028.htm
http://www.clubofmozambique.com/solutions1/sectionnews.php?secao=business&amp;id=31600&amp;tipo=on</t>
  </si>
  <si>
    <t>Massingir Agro-Industrial</t>
  </si>
  <si>
    <t>Transvaal Suiker Beperk</t>
  </si>
  <si>
    <t>South Africa</t>
  </si>
  <si>
    <t>740 millones</t>
  </si>
  <si>
    <t>Massingir Agro-Industrial (MAI) es un 51%  propiedad de la compañía sud africana Transvaal Suiker Beperk y 49% de la compañía mozambiqueña Sociedade de Investimentos Agroindustrias de Limpopo (SIAL). Varios accionistas en el proyecto también son altos funcionarios del gobierno de Mozambique, como el presidente de SIAL, Octavio Muthema, un ex ministro de minería.  MAI comenzó la producción de caña de azúcar para etanol en 37 mil hectáreas de tierra que antes habían sido asignadas a otro productor de azúcar, ProCana. MAI señala que su intención es invertir 740 millones de dólares en el proyecto.</t>
  </si>
  <si>
    <t>Elke Praagman, ‘The Political arenas of water management in the Limpopo basin, Mozambique’, Water Resources Management Group, (Wageningen University, Aug 2013)
http://www.macauhub.com.mo/en/2012/11/12/south-african-and-mozambican-consortium-plans-to-produce-sugar-and-ethanol-in-mozambique/</t>
  </si>
  <si>
    <t>Matanuska Mozambique</t>
  </si>
  <si>
    <t>Bananas</t>
  </si>
  <si>
    <t>Establecida en el año 2008, Matanuska Mozambique Limitada es una empresa conjunta entre Rift Valley Holdings de Mauricio y Norfund del Gobierno de Noruega. El total de tierras de la compañía alcanza las 16 mil hectáreas, incluyendo una plantación de banano de 2 mil 500 hectáreas que suministra exclusivamente a Dole Fresh Fruit Europe. Ha habido repetidas disputas con las comunidades locales y trabajadores del lugar, relacionadas con la tierra y las condiciones laborales en las operaciones de la compañía.</t>
  </si>
  <si>
    <t>http://www.riftvalley.com/bananas/
http://www.macauhub.com.mo/en/2012/10/26/matanuska-mocambique-exports-1400-tons-of-bananas-a-day/
http://www.freshfruitportal.com/2014/01/30/dole-announces-mozambique-partnership/?country=united%20kingdom</t>
  </si>
  <si>
    <t>MedEnergy Global</t>
  </si>
  <si>
    <t>Palma aceitera</t>
  </si>
  <si>
    <t>85 millones</t>
  </si>
  <si>
    <t>MedEnergy Global es un grupo empresarial  del Reino Unido y  propiedad de la familia italiana Belleli, la que hizo su fortuna en el sector de la energía. MedEnergy está intentando llevar a cabo un proyecto de 10 mil hectáreas para plantación de palma aceitera en la Provincia de Cabo Delgado en Mozambique, con una inversión planificada de 85 millones de dólares. La aprobación del proyecto fue concedida por la autoridad de inversión de Mozambique en el año 2010.</t>
  </si>
  <si>
    <t>http://archivio-radiocor.ilsole24ore.com/articolo-790996/mozambico-ok-cpi-investimento/</t>
  </si>
  <si>
    <t>Montara Continental Inc</t>
  </si>
  <si>
    <t>Obtala Resources Ltd</t>
  </si>
  <si>
    <t>Maní y girasol</t>
  </si>
  <si>
    <t>Obtala Resources es una compañía minera registrada en Gran Bretaña que también tiene grandes inversiones forestales y en agricultura, en Tanzania y Mozambique. En el año 2010, su subsidiaria Montara Continental Inc, adquirió una concesión de tierras de 9 mil 875 hectáreas en Mozambique para producir cultivos de oleaginosas y, posiblemente, cultivos de mayor valor, como tomates y ají. El área total de la concesión de tierras agrícolas de la compañía en Mozambique y Tanzania es de 43 mil 662 hectáreas, además de 410 mil 618 hectáreas en concesiones forestales en los dos países.</t>
  </si>
  <si>
    <t>http://www.montaracontinental.com/mozambique_agriculture.html
http://www.thisismoney.co.uk/money/investing/article-2265795/SMALL-CAPS-FOCUS-Forestry-resources-big-potential-Obtala.htm</t>
  </si>
  <si>
    <t>Mozaco</t>
  </si>
  <si>
    <t>Rioforte Investments</t>
  </si>
  <si>
    <t>Luxemburgo</t>
  </si>
  <si>
    <t>Soja, algodón, maíz, girasol.</t>
  </si>
  <si>
    <t>50 millones</t>
  </si>
  <si>
    <t>Mozambique Agricultural Corporation, S.A. (Mozaco) es una compañía creada en el año 2012 a través de una sociedad entre el grupo mozambiqueño  João Ferreira dos Santos (JFS) y Rioforte Investments (RI), que es el brazo de inversiones del Grupo  Espirito Santo de Portugal. RI es el propietario mayoritario de Mozaco, con 60% de las acciones de la compañía. En junio de 2013, la compañía adquirió derechos de utiliziación a aprovechamiento sobre  2 mil 389 hectáreas en el Distrito de Malema, en la Provincia de Nampula,  para sembrar principalmente soja y algodón. Una inversión inicial de 5 millones de dólares se hizo para los primeros 5 años. El objetivo es expandirse a 20 mil hectáreas con un aumento de inversión de 45 millonesde dólares para la segunda fase de los años 5-10. Hasta ahora, mil agricultores han sido desalojados para dejar lugar al proyecto, mientras que otras 4 mil 500 familias serán desalojadas si el  proyecto se expande a 20 mil hectáreas. Sin embargo, debido al colapso financiero del Grupo  Espirito Santo, la Corte Comercial de Luxemburgo dictaminó en octubre de 2014 que RI debía ser liquidado de manera de saldar a los acreedores. No están claras las consecuencias que esto tendrá  sobre Mozaco.</t>
  </si>
  <si>
    <t>Informe Nacala y Farmlandgrab</t>
  </si>
  <si>
    <t>Mozambique Biofuel Industries</t>
  </si>
  <si>
    <t>Altie Steenkamp</t>
  </si>
  <si>
    <t>3 millones</t>
  </si>
  <si>
    <t>Mozambique Biofuel Industries (MBFI)  es una compañía sud africana de propiedad de Altie Steenkamp. Afirma tener "propiedad legal relevante" sobre 11 mil hectáreas de tierra en Mocuba, Zambezia, con mil hectáreas listas para la producción. La familia Steenkamp afirma tener inversiones de 3 millones de dólares y está buscando inversionistas que proporcionen 2 y medio millones adicionales para poner las tierras en producción.</t>
  </si>
  <si>
    <t>http://www.angelcapitalmarket.com/investment-opportunity/seeking-investor-for-agricultural-development-in-mozambique-personally-08277</t>
  </si>
  <si>
    <t>Mozbife Ltda</t>
  </si>
  <si>
    <t>Agritetrra Ltd</t>
  </si>
  <si>
    <t>Ganado y alimento para ganado</t>
  </si>
  <si>
    <t>Agriterra Ltd es una compañía  irlandesa y del Reino Unido, que funciona en Mozambique a través de su subsidiaria Mozbife Limitada, una empresa de ganadería y engorda integrada verticalmente. Su objetivo es suministrar carne para el mercado doméstico y de exportación. Actualmente tiene un contrato de arriendo por 21 mil hectáreas de tierra entre sus cuatro operaciones principales, incluyendo un matadero, pero tiene intenciones de aumentar a 23 mil 650 hectáreas. En junio de 2013 tenía más de 6 mil 500 cabezas de ganado pero espera llegar a tener más de 10 mil cabezas en el 2015. La compañía también está activa en Sierra Leona, con un contrato de arriendo de 45 mil hectáreas para plantaciones de palma aceitera y 3 mil 200 hectáreas para producción comercial de cacao.</t>
  </si>
  <si>
    <t>Land Matrix, http://www.agriterra-ltd.com/News.aspx?ArticleId=20993265,
http://farmlandgrab.org/post/view/22588,
http://www.savills.co.uk/research_articles/141282/145817-0</t>
  </si>
  <si>
    <t>Murrimo Farming Ltda</t>
  </si>
  <si>
    <t>Crookes Brothers Ltd</t>
  </si>
  <si>
    <t>Nueces de macadamia, maíz y papas</t>
  </si>
  <si>
    <t>15 millones</t>
  </si>
  <si>
    <t>Crooker Brothers Ltd es una compañía de propiedad sud africana. Actualmente opera  en Mozambique a través de sus subsidiarias Murrimo Farming Ltd y Murrimo Macadamia Ltda. La compañía produce nuez de macadamia, maíz y papas. En el año 2011 firmó un  contrato de arriendo por 3 mil 200 hectáreas de tierra, aunque el sitio web de la compañía señala que solamente  mil 500 hectáreas de éstas están actualmente bajo operación. En el año 2017, la compañía espera expandirse de 400 hectáreas a 700 hectáreas de macadamia, 120 hectáreas de papa y mil hectáreas de maíz. La compañía señala que invertirá 15 millones de dólares y creará 350 nuevos trabajos.</t>
  </si>
  <si>
    <t>http://www.cbl.co.za/about_us/business-environment/
http://www.financialmail.co.za/business/money/2013/08/15/crookes-brothers-sell-bredasdorp-grain-farm
http://www.new-alliance.org/sites/default/files/resources/July%202014%20new%20New%20Alliance%20public%20summaries%20FINAL%208%205%2014%20(2).pdf
http://www.jornalnoticias.co.mz/index.php/provincia-em-foco/28628-zambezia-projecto-de-macadamia-custa-800-milhoes-de-dolares</t>
  </si>
  <si>
    <t>Olam Mozambique Ltda</t>
  </si>
  <si>
    <t>Olam International Ltd</t>
  </si>
  <si>
    <t>Singapur</t>
  </si>
  <si>
    <t>Arroz y caña de  azúcar</t>
  </si>
  <si>
    <t>Olam Mozambique Ltda es una subsidiaria de Olam International, un corporación de Singapur que es una de las comercializadoras de productos agrícolas más grandes del mundo. En el año 2011, Olam anunció que invertiría $35 millones en producción de arroz en Mozambique. Comenzó adquiriendo los derechos sobre una concesión de 400 hectáreas en un proyecto de arroz bajo riego en Mopeia, Zambezia en marzo de 2011. Luego, en el año 2013,  adquirió otras 9 mil 130 hectáreas cerca de los bancos del río Cuacua, donde la compañía dice que utilizará  5 mil 500 hectáreas para la producción de caña de azúcar.</t>
  </si>
  <si>
    <t>http://farmlandgrab.org/post/view/22049
http://pda.verdade.co.mz/economia/33647-governo-entrega-9130-hectares-para-producao-de-arroz-na-zambezia
http://newint.org/features/web-exclusive/2013/05/23/olam-land-grabs-francis-assisi-mozambique/</t>
  </si>
  <si>
    <t>Principle Energy Limited</t>
  </si>
  <si>
    <t>Principle Capital Holdings</t>
  </si>
  <si>
    <t>Caña de azúcar</t>
  </si>
  <si>
    <t>Principle Capital Holdings (PHC) está registrada en la bolsa de valores de Londres. Sus accionistas incluyen a Nicholas Trust (Australia), Jupiter (Reino Unido), Deutsche Bank (Alemania) y SVM Asset Management (Reino Unido). La compañía tiene 23 mil hectáreas en el Distrito de Dombe de Mozambique, donde desarrollará una plantación de caña de azúcar y una planta de etanol. La compañía dice que hasta ahora ha conseguido 50 millones de dólares del total del costo del proyecto que es de 290 millones de dólares. El proyecto será supervisado por Principle Energy Limited, una compañía del grupo PCH. La construcción de la planta de etanol se suponía que se iniciaría en el año 2010 y terminaría en el 2013, pero en el 2011 la producción de caña de azúcar no alcanzó el nivel necesario para garantizar el inicio de la construcción. Durante el 2013, solamente mil hectáreas habían sido limpiadas, 307 preparadas para plantar y 136 hectáreas plantadas. El embalse y los sistemas de riego tienen un 75% de avance. Actualmente, la construcción y plantaciones adicionales fueron interrumpidas por problemas financieros.</t>
  </si>
  <si>
    <t>http://www.prinenergy.com/output/page185.asp
http://ejatlas.org/conflict/principle-capital-holdings-biofuel-project-in-dombe-mozambique
http://pubs.iied.org/pdfs/12563IIED.pdf
http://www.hiidunia.com/wp-content/uploads/downloads/2013/04/Land-grabs-biofuels-and-poverty-in-Mozambique.pdf
http://www.hiidunia.com/wp-content/uploads/downloads/2013/04/Land-grabs-biofuels-and-poverty-in-Mozambique.pdf</t>
  </si>
  <si>
    <t>Prio Goods MZ, S.A.</t>
  </si>
  <si>
    <t>Grupo Martifer</t>
  </si>
  <si>
    <t>Girasol, maíz, soja y maní</t>
  </si>
  <si>
    <t>Abandonado</t>
  </si>
  <si>
    <t>Prio Foods MZ, S.A., una subsidiaria de la compañía portuguesa Grupo Martifer, comenzó invirtiendo en tierras cultivables en Mozambique en el año 2008 y ya en el 2011 había adquirido 24 mil 234 hectáreas, con 3 mil hectáreas con cultivo de girasol. La compañía tenía planes de cultivar maíz, cereales, leguminosas y maní en su propia finca y a través de la producción por contrato. Sin embargo, se informó que el proyecto había colapsado a comienzos del 2013, en parte debido a la falta de acceso al agua, dejando varados a miles de agricultores con contrato. Aunque el sitio web aún promociona al proyecto, se dice que toda la producción fue detenida.</t>
  </si>
  <si>
    <t>http://www.open.ac.uk/technology/mozambique/sites/www.open.ac.uk.technology.mozambique/files/files/Chickens_and_beer-a_recipe_for_growth_in_Mozambique.pdf
http://priofoods.com/areas-de-negocio/agricultura/mocambique/</t>
  </si>
  <si>
    <t>Rajarambapu Patil Sahakari Sakhar Karkhana Ltd</t>
  </si>
  <si>
    <t>Caña de azúcar, mandioca y arroz.</t>
  </si>
  <si>
    <t>Rajarambapu Patil Sahakari Karkhana  Ltd es una compañía india de propiedad del  Ministro de Desarrollo Rural de Maharashtra y miembro del Partido del Congreso Nacional,  Jayant R Patil. En agosto de 2013 firmó un contrato de arriendo por 49 años con el gobierno de Mozambique de 17 mil hectáreas para la producción de caña de azúcar, pero también de mandioca y arroz. El objetivo es instalar una  cooperativa productora de azúcar. También se dice que la compañía está interesada en expandir la producción de azúca a Kenia.</t>
  </si>
  <si>
    <t>http://www.farmlandgrab.org/post/view/22400
http://www.livemint.com/Politics/rQW4t7qjRuJwl2Scc15wiM/Maharashtras-sugar-cooperatives-seek-to-expand-in-Africa.html</t>
  </si>
  <si>
    <t>Regional Development Company (Moçambique) Ltda</t>
  </si>
  <si>
    <t>Regional Development Company Ltd</t>
  </si>
  <si>
    <t>Regional Development Company Ltd (RDC) fue establecida en el año 2009 por el Gobierno de Mauricio para realizar inversiones en producción de alimentos en Mozambique. Opera a través de la subsidiaria mozambiqueña Regional Development Company (Moçambique) Limitada, la cual es 100% propiedad del Ministerio de Asuntos Exteriores de Mauricio. RDC recibió derechos de utilización y aprovechamiento de tierra por 49 años, sobre de 5 mil hectáreas  en la provincia de Manica y 18 mil 500 hectáreas en la provincia de Maputo. RDC actua como una interfaz entre las compañías extranjeras y el gobierno de Mozambique y  les asigna areas dentro de las tierras sobre las queposeen derechos, a cambio de un pago anual a RDC. Las siguientes compañías participan en las operaciones en las tierras de RDC: British American Investment Co. Ltd de Mauricio, un accionista principal de Equity Bank de Nairobi, la cual quiere realizar plantaciones de maíz y soja en 6 mil hectáreas; La Compagnie de Trois Amis Ltd y Prama Consulting Services Ltd, que quiere trabajar en plantaciones de arroz en 4 mil hectáreas; Mozpeixe SA de Mozambique, la cual es de propiedad de Quantum Business Development Ltd y socios de  Sud África y Mauricio, que quiere llevar a cabo un proyecto de piscicultura; Nirmal seeds Pvt Ltd de India, la cual quiere 2 mil hectáreas para producción de arroz; y finalmente Sri Rajeswari Oil Traders de India, el cual busca realizar una producción de oleaginosas en 4 mil hectáreas. En el año 2013 RDC realizó un nuevo llamado a inversionistas para cultivar 2 mil 456 hectáreas sobre las que adquirió derechos de uso en la Provincia de Nampula, y donde cientos de pequeños agricultores locales actualmente realizan agricultura.</t>
  </si>
  <si>
    <t>GRAIN/UNAC Informe Nacala</t>
  </si>
  <si>
    <t>Rei do Agro</t>
  </si>
  <si>
    <t>Aslan Global Management</t>
  </si>
  <si>
    <t>Estados Unidos</t>
  </si>
  <si>
    <t>Soja para alimentación animal</t>
  </si>
  <si>
    <t>Rei Do Agro Limitada es una subsidiaria de la compañía estadounidense Asian Global Management, la cual fue creada por los financistas vinculados a iglesias cristianas Jes Terp y Paul Larson. Rei do Agro recibe fondos de DFID y otras agencias de desarrollo europeas a través de AgDevCo. La compañía posee derechos de utilización y aprovechamiento sobre  2 mil 500 hectáreas por 50 años  en Gúruè, con un compromiso de 10 mil hectáreas adicionales. En conjunto con Mozambique Fresh Eggs, la compañía usará la tierra  para producir soja para alimentación animal. Manifiesta haber invertido 5 millones de dólares en sus operaciones durante el 2012. Asian Global también adquirió tierras agrícolas en Ucrania y Tanzania.</t>
  </si>
  <si>
    <t>Sena Holdings Ltd</t>
  </si>
  <si>
    <t>Tereos</t>
  </si>
  <si>
    <t>Francia</t>
  </si>
  <si>
    <t>En al año 2007 el gigante azucarero francés Tereos, a través de su subsidiaria Brasileña, Açúcar Guaraní, adquirió el 75% de Sena Holdings Ltd de Mozambique, la cual está registrada en Mauricio. Esto le da a Tereos el control total sobre la fábrica  de azúcar de Sena en el estado azucarero de Marromeu y un contrato de arriendo de 50 años en plantaciones de azúcar en 14 mil hectáreas, en la provincia de Zambezia. La compañía también produce y refina azúcar en Tanzania.</t>
  </si>
  <si>
    <t>http://agritrade.cta.int/Agriculture/Commodities/Sugar/Tereos-corporate-profile
https://www.agra-net.net/agra/international-sugar-and-sweetener-report/sugar-news/cane-sugar/mozambique---tereos-sugar-output-falls-sharply-in-201314--1.htm</t>
  </si>
  <si>
    <t>Socialende De Zambezia Cha Sarl</t>
  </si>
  <si>
    <t>Export Trading Group Holdings</t>
  </si>
  <si>
    <t>ETG, de propiedad de la familia Patel de Kenya, fue creada en Singapur,  pero sus operaciones agrícolas se hacen a través de su subsidiaria de Mauricio, ETG Holdings. La compañía es una de los mayores propietarios de tierras agrícolas en  África, con extensas propiedades en Tanzania, Mozambique, Zambia y RDC. Recientemente recibió un potente apoyo financiero de parte la Corporación Internacional Financiera del Banco Mundial y del Standard Chartered Bank del Reino Unido. ETG opera en Mozambique a través de varias subsidiarias, incluyendo Socialende de Zambezia Cha Sarl, que adquirió un contrato de arriendo por 7 mil 385 hectáreas de tierra para plantaciones de té en Gurue. La compañía dice que también tiene en Mozambique 156 mil hectáreas adicionales de operaciones agrícolas desarrolladas a partir de terrenos cubiertos por vegetación natural.</t>
  </si>
  <si>
    <t>http://www.etgworld.com/wp-content/files_mf/etgcpmarketingdigitalfa.pdf</t>
  </si>
  <si>
    <t>Southern African Oils</t>
  </si>
  <si>
    <t>SOGEIN SRL</t>
  </si>
  <si>
    <t>Italia</t>
  </si>
  <si>
    <t>Cocotero</t>
  </si>
  <si>
    <t>La compañía italiana SOGEIN SRL funciona en Mozambique a través de su subsidiaria Southern African Oils, la cual fue creada en el año 2011. Esta compañía se dedica al procesamiento materias primas provenientes  de coco, en particular la producción de aceite de coco. La compañía dice tener un contrato de arriendo de mil  hectáreas de tierra para este propósito.</t>
  </si>
  <si>
    <t>http://agroindustria.sogein.com/?categoria=1&amp;pagina=17</t>
  </si>
  <si>
    <t>Trigon Mozagri Spv</t>
  </si>
  <si>
    <t>Trigon Capital</t>
  </si>
  <si>
    <t>Estonia</t>
  </si>
  <si>
    <t>Algodón, soja y maíz</t>
  </si>
  <si>
    <t xml:space="preserve">Trigon Capital es una compañía de Estonia que es controlada por el empresario finlandés Joakim Johan Helenius y la firma finlandesa de capitales privados Thominvest Oy. La compañía posee  más o menos 170.000 hectáreas en Ucrania y Russia, así como fincas lecheras en Estonia. En el año 2013 Trigon Capital creó Trigon Mozagri Spv en Estonia para invertir en Mozambique,  con Helenius y Jan Peter Ingman como directores. La compañía adquirió el 51% de las acciones en la ex compañía estatal de algodón Mocotex LLC en la Provincia de Zambezia. De acuerdo con Trigon, Mocotex tiene una finca comercial de mil hectáreas y acceso total a 18 mil 800 hectáreas de tierras arables de primera calidad. Trigon Capital está consiguiendo  hasta 3 millonesde dólares  de capitales privados para expandir su finca comercial,  desarrollando  2 mil 100 hectáreas de tierras agrícolas regadas y 7 mil 900 hectáreas de tierras de secano. También está buscando expandir su red de agricultura por contrato para incluir más de 10 mil hectáreas. </t>
  </si>
  <si>
    <t>GRAIN/UNAC Informe Nacala; http://www.danishfarmersabroad.dk/wp-content/uploads/2014/03/Trigon-MozAgri-teaser-for-private-clients-ENG-2014.pdf</t>
  </si>
  <si>
    <t>Ubuntu SA</t>
  </si>
  <si>
    <t>The Libya Africa Investement Portfolio</t>
  </si>
  <si>
    <t>Libia</t>
  </si>
  <si>
    <t>33 millones</t>
  </si>
  <si>
    <t>Libya Africa Investment Portfolio (LAP), un fondo soberano de inversión del gobierno de Libia y la compañía mozambiqueña Ubuntu SA. Aseguran haber obtenido  la tierra para la producción de arroz en Bela Vista, alcanzando a 20 mil hectáreas. Este es el tercer proyecto de arroz a gran escala en África, después de Liberia y Mali. Se espera que el proyecto tenga un costo de 33 millones de dólares. La compañía comenzó la producción en 400 hectáreas de tierra en el año 2012, luego se expandió a 6 mil hectáreas y finalmente al total de 20 mil hectáreas. Sin embargo, debido a disputas posteriores por la tierra, en el distrito de más al sur en Matutuine, en la Provincia de Maputo y la caída del gobierno de Gaddafi en Libia, el estado actual del proyecto no está claro.</t>
  </si>
  <si>
    <t>http://www.grain.org/es/article/entries/1667-mauritius-leads-land-grabs-for-rice-in-mozambique
http://riceforafrica.org/index.php/card-countries/card-group-2-contact-list/togo?id=1009
http://www.open.ac.uk/technology/mozambique/sites/www.open.ac.uk.technology.mozambique/files/pics/d130988.pdf</t>
  </si>
  <si>
    <t>Wanbao Africa Agriculture Development, Limitada</t>
  </si>
  <si>
    <t>Três Fontes Investment, Limited</t>
  </si>
  <si>
    <t>En el año 2005, Hubei State Farm Agribusiness Corp de China estableció una finca de arroz en mil hectáreas de tierras entregadas por el Gobierno de Mozambique, en la sección Ponela del sistema de riego Xai-Xai. Hubei SFAC luego formó Lianfeng Overseas Agricultural Development Co Ltd, para expandir sus actividades en Mozambique y en otros países en África. El proyecto no avanzó, llevando a la compañía privada Wanbao Grain And Olls Co a tomar el control en 2012, a través de su subsidiaria mozambiqueña Wanbao Africa Agriculture Development, Limitada (WAADL). A la compañía se le entregaron otras 333 hectáreas para cultivar arroz, soja y otros cultivos comerciales. En diciembre de 2012 firmó un contrato de arriendo con el gobierno de Mozambique por 20 mil hectáreas para una finca de arroz en la misma área, por un plazo de 50 años. En 2013, Wanbao Grain and Oilss Co vendió 95% de su participación en WAADL a una compañía de Mauricio llamada Três Fontes Investment, Limited, 5% de la compañía permanece con el empresario Shungong Chai. Los dueños de Três Fontes no son conocidos debido a las leyes que amparan el  secreto en Mauricio. ONGs locales dicen que el proyecto desplazará a más de 80 mil pequeños agricultores y que su uso de agua para riego, el cual no tiene restricciones, traerá la sequía a los agricultores que comparten la misma fuente de agua.</t>
  </si>
  <si>
    <t>http://www.cgdev.org/sites/default/files/Brautigam%20%20Zhang_Green%20Dreams.pdf; http://farmlandgrab.org/post/view/22864; http://www.lse.ac.uk/IDEAS/programmes/africaProgramme/pdfs/Sergio-Chichava---Occasional-Paper-2.pdf; Boletim da Republica de Moçcambique, Vol. 3, No. 86, 29 Octobre 2012</t>
  </si>
  <si>
    <t>Langrabbed</t>
  </si>
  <si>
    <t>Landgrabber</t>
  </si>
  <si>
    <t>Base</t>
  </si>
  <si>
    <t>Hectares</t>
  </si>
  <si>
    <t>Production</t>
  </si>
  <si>
    <t>Status of Deal</t>
  </si>
  <si>
    <t>Summary</t>
  </si>
  <si>
    <t>References</t>
  </si>
  <si>
    <t>Mozambique</t>
  </si>
  <si>
    <t>Wanbao Grain and Oils Co.</t>
  </si>
  <si>
    <t>China</t>
  </si>
  <si>
    <t>20,000 ha</t>
  </si>
  <si>
    <t>Rice</t>
  </si>
  <si>
    <t>Done</t>
  </si>
  <si>
    <t>In 2005, China's Hubei State Farm Agribusiness Corp established a rice farm on 1,000 ha of land provided by the Government of Mozambique, Xai-Xai District, Gaza Province. Hubei SFAC subsequently formed Lianfeng Overseas Agricultural Development Co Ltd, to expand its activities in Mozambique and other countries in Africa. The project did not advance, leading private company Wanbao Grain and Oils Co to take over in 2012, through its Mozambican subsidiary Wanbao Africa Agriculture Development, Limitada (WAADL). The company was given another 333 ha to develop rice, soybeans and other cash crops. In December 2012 it then signed a contract with the Mozambican government to lease 20,000 ha of land for a mega-scale rice farm in the same area, with a 50-year lease. In 2013, Wanbao Grain and Oils Co sold 95% of its share in WAADL to a Mauritian company called Três Fontes Investment, Limited, 5% of the company remains with the businessman Shungong Chai. The owners of Três Fontes are not known because of company secrecy laws in Mauritius. Local NGOs say the project will displace more than 80,000 small farmers and that its use of water for irrigation, which is not restricted, will bring drought to farmers that share the same water source.</t>
  </si>
  <si>
    <t>Mozambique Agricultural Corporation, S.A. (Mozaco)</t>
  </si>
  <si>
    <t>Agro Alfa S.A.R.L.</t>
  </si>
  <si>
    <t>Rei do Agro Limitada</t>
  </si>
</sst>
</file>

<file path=xl/styles.xml><?xml version="1.0" encoding="utf-8"?>
<styleSheet xmlns="http://schemas.openxmlformats.org/spreadsheetml/2006/main">
  <numFmts count="3">
    <numFmt numFmtId="164" formatCode="GENERAL"/>
    <numFmt numFmtId="165" formatCode="#,###"/>
    <numFmt numFmtId="166" formatCode="#,##0"/>
  </numFmts>
  <fonts count="11">
    <font>
      <sz val="10"/>
      <name val="Arial"/>
      <family val="2"/>
    </font>
    <font>
      <sz val="8"/>
      <color indexed="8"/>
      <name val="Arial"/>
      <family val="2"/>
    </font>
    <font>
      <b/>
      <sz val="9"/>
      <color indexed="8"/>
      <name val="Arial"/>
      <family val="2"/>
    </font>
    <font>
      <sz val="9"/>
      <color indexed="8"/>
      <name val="Arial"/>
      <family val="2"/>
    </font>
    <font>
      <u val="single"/>
      <sz val="8"/>
      <color indexed="60"/>
      <name val="Arial"/>
      <family val="2"/>
    </font>
    <font>
      <b/>
      <sz val="7"/>
      <name val="Cambria"/>
      <family val="1"/>
    </font>
    <font>
      <sz val="7"/>
      <name val="Cambria"/>
      <family val="1"/>
    </font>
    <font>
      <sz val="8"/>
      <color indexed="59"/>
      <name val="Cambria"/>
      <family val="1"/>
    </font>
    <font>
      <b/>
      <sz val="7"/>
      <color indexed="63"/>
      <name val="Cambria"/>
      <family val="1"/>
    </font>
    <font>
      <sz val="11"/>
      <name val="Cambria"/>
      <family val="1"/>
    </font>
    <font>
      <sz val="7"/>
      <color indexed="63"/>
      <name val="Cambria"/>
      <family val="1"/>
    </font>
  </fonts>
  <fills count="4">
    <fill>
      <patternFill/>
    </fill>
    <fill>
      <patternFill patternType="gray125"/>
    </fill>
    <fill>
      <patternFill patternType="solid">
        <fgColor indexed="50"/>
        <bgColor indexed="64"/>
      </patternFill>
    </fill>
    <fill>
      <patternFill patternType="solid">
        <fgColor indexed="47"/>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cellStyleXfs>
  <cellXfs count="25">
    <xf numFmtId="164" fontId="0" fillId="0" borderId="0" xfId="0" applyAlignment="1">
      <alignment/>
    </xf>
    <xf numFmtId="164" fontId="1" fillId="0" borderId="0" xfId="20" applyFont="1">
      <alignment/>
      <protection/>
    </xf>
    <xf numFmtId="164" fontId="2" fillId="2" borderId="1" xfId="20" applyFont="1" applyFill="1" applyBorder="1" applyAlignment="1">
      <alignment horizontal="center" vertical="top"/>
      <protection/>
    </xf>
    <xf numFmtId="164" fontId="2" fillId="2" borderId="1" xfId="20" applyFont="1" applyFill="1" applyBorder="1" applyAlignment="1">
      <alignment horizontal="center" vertical="top" wrapText="1"/>
      <protection/>
    </xf>
    <xf numFmtId="164" fontId="3" fillId="0" borderId="0" xfId="20" applyFont="1">
      <alignment/>
      <protection/>
    </xf>
    <xf numFmtId="164" fontId="1" fillId="0" borderId="1" xfId="20" applyFont="1" applyBorder="1" applyAlignment="1">
      <alignment vertical="top" wrapText="1"/>
      <protection/>
    </xf>
    <xf numFmtId="164" fontId="1" fillId="0" borderId="1" xfId="20" applyFont="1" applyBorder="1" applyAlignment="1">
      <alignment horizontal="left" vertical="top" wrapText="1"/>
      <protection/>
    </xf>
    <xf numFmtId="165" fontId="1" fillId="0" borderId="1" xfId="20" applyNumberFormat="1" applyFont="1" applyBorder="1" applyAlignment="1">
      <alignment horizontal="left" vertical="top" wrapText="1"/>
      <protection/>
    </xf>
    <xf numFmtId="164" fontId="1" fillId="0" borderId="1" xfId="20" applyNumberFormat="1" applyFont="1" applyBorder="1" applyAlignment="1">
      <alignment horizontal="left" vertical="top" wrapText="1"/>
      <protection/>
    </xf>
    <xf numFmtId="164" fontId="1" fillId="0" borderId="1" xfId="20" applyFont="1" applyFill="1" applyBorder="1" applyAlignment="1">
      <alignment vertical="top" wrapText="1"/>
      <protection/>
    </xf>
    <xf numFmtId="164" fontId="1" fillId="0" borderId="1" xfId="20" applyFont="1" applyFill="1" applyBorder="1" applyAlignment="1">
      <alignment horizontal="left" vertical="top" wrapText="1"/>
      <protection/>
    </xf>
    <xf numFmtId="166" fontId="1" fillId="0" borderId="1" xfId="20" applyNumberFormat="1" applyFont="1" applyFill="1" applyBorder="1" applyAlignment="1">
      <alignment horizontal="left" vertical="top" wrapText="1"/>
      <protection/>
    </xf>
    <xf numFmtId="164" fontId="1" fillId="0" borderId="0" xfId="20" applyFont="1" applyFill="1">
      <alignment/>
      <protection/>
    </xf>
    <xf numFmtId="166" fontId="1" fillId="0" borderId="1" xfId="20" applyNumberFormat="1" applyFont="1" applyBorder="1" applyAlignment="1">
      <alignment horizontal="left" vertical="top" wrapText="1"/>
      <protection/>
    </xf>
    <xf numFmtId="164" fontId="4" fillId="0" borderId="1" xfId="20" applyFont="1" applyBorder="1" applyAlignment="1">
      <alignment horizontal="left" vertical="top" wrapText="1"/>
      <protection/>
    </xf>
    <xf numFmtId="164" fontId="0" fillId="0" borderId="0" xfId="20">
      <alignment/>
      <protection/>
    </xf>
    <xf numFmtId="164" fontId="5" fillId="3" borderId="0" xfId="20" applyFont="1" applyFill="1" applyBorder="1" applyAlignment="1">
      <alignment/>
      <protection/>
    </xf>
    <xf numFmtId="164" fontId="5" fillId="3" borderId="0" xfId="20" applyFont="1" applyFill="1" applyBorder="1" applyAlignment="1">
      <alignment wrapText="1"/>
      <protection/>
    </xf>
    <xf numFmtId="164" fontId="6" fillId="0" borderId="0" xfId="20" applyFont="1" applyBorder="1" applyAlignment="1">
      <alignment vertical="top" wrapText="1"/>
      <protection/>
    </xf>
    <xf numFmtId="165" fontId="6" fillId="0" borderId="0" xfId="20" applyNumberFormat="1" applyFont="1" applyBorder="1" applyAlignment="1">
      <alignment vertical="top" wrapText="1"/>
      <protection/>
    </xf>
    <xf numFmtId="164" fontId="7" fillId="0" borderId="0" xfId="20" applyFont="1" applyBorder="1" applyAlignment="1">
      <alignment horizontal="left"/>
      <protection/>
    </xf>
    <xf numFmtId="164" fontId="8" fillId="0" borderId="0" xfId="20" applyFont="1" applyBorder="1" applyAlignment="1">
      <alignment/>
      <protection/>
    </xf>
    <xf numFmtId="164" fontId="9" fillId="0" borderId="0" xfId="20" applyFont="1" applyBorder="1" applyAlignment="1">
      <alignment/>
      <protection/>
    </xf>
    <xf numFmtId="164" fontId="10" fillId="0" borderId="0" xfId="20" applyFont="1" applyBorder="1" applyAlignment="1">
      <alignment/>
      <protection/>
    </xf>
    <xf numFmtId="164" fontId="6" fillId="0" borderId="0" xfId="20" applyFont="1" applyBorder="1" applyAlignment="1">
      <alignment/>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D966"/>
      <rgbColor rgb="003366FF"/>
      <rgbColor rgb="0033CCCC"/>
      <rgbColor rgb="0094BD5E"/>
      <rgbColor rgb="00FFCC00"/>
      <rgbColor rgb="00FF9900"/>
      <rgbColor rgb="00FF6600"/>
      <rgbColor rgb="00666699"/>
      <rgbColor rgb="00969696"/>
      <rgbColor rgb="00003366"/>
      <rgbColor rgb="00339966"/>
      <rgbColor rgb="00003300"/>
      <rgbColor rgb="001A1A1A"/>
      <rgbColor rgb="0099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hkjalangroup.in/tea.html" TargetMode="External" /><Relationship Id="rId2" Type="http://schemas.openxmlformats.org/officeDocument/2006/relationships/hyperlink" Target="http://archivio-radiocor.ilsole24ore.com/articolo-790996/mozambico-ok-cpi-investimento/" TargetMode="External" /><Relationship Id="rId3" Type="http://schemas.openxmlformats.org/officeDocument/2006/relationships/hyperlink" Target="http://www.angelcapitalmarket.com/investment-opportunity/seeking-investor-for-agricultural-development-in-mozambique-personally-08277" TargetMode="External" /><Relationship Id="rId4" Type="http://schemas.openxmlformats.org/officeDocument/2006/relationships/hyperlink" Target="http://www.etgworld.com/wp-content/files_mf/etgcpmarketingdigitalfa.pdf" TargetMode="External" /><Relationship Id="rId5" Type="http://schemas.openxmlformats.org/officeDocument/2006/relationships/hyperlink" Target="http://agroindustria.sogein.com/?categoria=1&amp;pagina=17" TargetMode="External" /></Relationships>
</file>

<file path=xl/worksheets/sheet1.xml><?xml version="1.0" encoding="utf-8"?>
<worksheet xmlns="http://schemas.openxmlformats.org/spreadsheetml/2006/main" xmlns:r="http://schemas.openxmlformats.org/officeDocument/2006/relationships">
  <dimension ref="A1:J37"/>
  <sheetViews>
    <sheetView tabSelected="1" zoomScale="73" zoomScaleNormal="73" workbookViewId="0" topLeftCell="A1">
      <pane ySplit="1" topLeftCell="A2" activePane="bottomLeft" state="frozen"/>
      <selection pane="topLeft" activeCell="A1" sqref="A1"/>
      <selection pane="bottomLeft" activeCell="A1" sqref="A1:J37"/>
    </sheetView>
  </sheetViews>
  <sheetFormatPr defaultColWidth="20.57421875" defaultRowHeight="12.75"/>
  <cols>
    <col min="1" max="1" width="20.28125" style="1" customWidth="1"/>
    <col min="2" max="2" width="18.8515625" style="1" customWidth="1"/>
    <col min="3" max="3" width="18.140625" style="1" customWidth="1"/>
    <col min="4" max="4" width="12.140625" style="1" customWidth="1"/>
    <col min="5" max="6" width="12.28125" style="1" customWidth="1"/>
    <col min="7" max="7" width="15.28125" style="1" customWidth="1"/>
    <col min="8" max="8" width="11.7109375" style="1" customWidth="1"/>
    <col min="9" max="9" width="60.7109375" style="1" customWidth="1"/>
    <col min="10" max="10" width="30.28125" style="1" customWidth="1"/>
    <col min="11" max="16384" width="20.28125" style="1" customWidth="1"/>
  </cols>
  <sheetData>
    <row r="1" spans="1:10" s="4" customFormat="1" ht="12.75">
      <c r="A1" s="2" t="s">
        <v>0</v>
      </c>
      <c r="B1" s="3" t="s">
        <v>1</v>
      </c>
      <c r="C1" s="3" t="s">
        <v>2</v>
      </c>
      <c r="D1" s="2" t="s">
        <v>3</v>
      </c>
      <c r="E1" s="2" t="s">
        <v>4</v>
      </c>
      <c r="F1" s="2" t="s">
        <v>5</v>
      </c>
      <c r="G1" s="3" t="s">
        <v>6</v>
      </c>
      <c r="H1" s="3" t="s">
        <v>7</v>
      </c>
      <c r="I1" s="2" t="s">
        <v>8</v>
      </c>
      <c r="J1" s="2" t="s">
        <v>9</v>
      </c>
    </row>
    <row r="2" spans="1:10" ht="12.75">
      <c r="A2" s="5" t="s">
        <v>10</v>
      </c>
      <c r="B2" s="5" t="s">
        <v>11</v>
      </c>
      <c r="C2" s="6" t="s">
        <v>12</v>
      </c>
      <c r="D2" s="6" t="s">
        <v>13</v>
      </c>
      <c r="E2" s="7">
        <v>4800</v>
      </c>
      <c r="F2" s="6" t="s">
        <v>14</v>
      </c>
      <c r="G2" s="6"/>
      <c r="H2" s="6" t="s">
        <v>15</v>
      </c>
      <c r="I2" s="8" t="s">
        <v>16</v>
      </c>
      <c r="J2" s="6" t="s">
        <v>17</v>
      </c>
    </row>
    <row r="3" spans="1:10" s="12" customFormat="1" ht="12.75">
      <c r="A3" s="9" t="s">
        <v>18</v>
      </c>
      <c r="B3" s="9" t="s">
        <v>19</v>
      </c>
      <c r="C3" s="10" t="s">
        <v>20</v>
      </c>
      <c r="D3" s="10" t="s">
        <v>21</v>
      </c>
      <c r="E3" s="11">
        <v>3000</v>
      </c>
      <c r="F3" s="10" t="s">
        <v>14</v>
      </c>
      <c r="G3" s="10"/>
      <c r="H3" s="10" t="s">
        <v>15</v>
      </c>
      <c r="I3" s="10" t="s">
        <v>22</v>
      </c>
      <c r="J3" s="10" t="s">
        <v>23</v>
      </c>
    </row>
    <row r="4" spans="1:10" ht="12.75">
      <c r="A4" s="5" t="s">
        <v>24</v>
      </c>
      <c r="B4" s="5" t="s">
        <v>25</v>
      </c>
      <c r="C4" s="6" t="s">
        <v>26</v>
      </c>
      <c r="D4" s="6" t="s">
        <v>13</v>
      </c>
      <c r="E4" s="7">
        <v>10000</v>
      </c>
      <c r="F4" s="6" t="s">
        <v>27</v>
      </c>
      <c r="G4" s="6"/>
      <c r="H4" s="6" t="s">
        <v>15</v>
      </c>
      <c r="I4" s="6" t="s">
        <v>28</v>
      </c>
      <c r="J4" s="6" t="s">
        <v>23</v>
      </c>
    </row>
    <row r="5" spans="1:10" ht="12.75">
      <c r="A5" s="5" t="s">
        <v>29</v>
      </c>
      <c r="B5" s="5" t="s">
        <v>29</v>
      </c>
      <c r="C5" s="6" t="s">
        <v>30</v>
      </c>
      <c r="D5" s="6" t="s">
        <v>31</v>
      </c>
      <c r="E5" s="7">
        <v>9000</v>
      </c>
      <c r="F5" s="6" t="s">
        <v>32</v>
      </c>
      <c r="G5" s="6"/>
      <c r="H5" s="6" t="s">
        <v>15</v>
      </c>
      <c r="I5" s="6" t="s">
        <v>33</v>
      </c>
      <c r="J5" s="6"/>
    </row>
    <row r="6" spans="1:10" ht="12.75">
      <c r="A6" s="5" t="s">
        <v>34</v>
      </c>
      <c r="B6" s="5" t="s">
        <v>35</v>
      </c>
      <c r="C6" s="6" t="s">
        <v>36</v>
      </c>
      <c r="D6" s="6" t="s">
        <v>31</v>
      </c>
      <c r="E6" s="13">
        <v>7200</v>
      </c>
      <c r="F6" s="6" t="s">
        <v>37</v>
      </c>
      <c r="G6" s="6"/>
      <c r="H6" s="6" t="s">
        <v>15</v>
      </c>
      <c r="I6" s="6" t="s">
        <v>38</v>
      </c>
      <c r="J6" s="14" t="s">
        <v>39</v>
      </c>
    </row>
    <row r="7" spans="1:10" ht="12.75">
      <c r="A7" s="5" t="s">
        <v>40</v>
      </c>
      <c r="B7" s="5" t="s">
        <v>41</v>
      </c>
      <c r="C7" s="6" t="s">
        <v>12</v>
      </c>
      <c r="D7" s="6" t="s">
        <v>42</v>
      </c>
      <c r="E7" s="7">
        <v>8200</v>
      </c>
      <c r="F7" s="6" t="s">
        <v>43</v>
      </c>
      <c r="G7" s="6"/>
      <c r="H7" s="6" t="s">
        <v>15</v>
      </c>
      <c r="I7" s="6" t="s">
        <v>44</v>
      </c>
      <c r="J7" s="6" t="s">
        <v>45</v>
      </c>
    </row>
    <row r="8" spans="1:10" ht="12.75">
      <c r="A8" s="5" t="s">
        <v>46</v>
      </c>
      <c r="B8" s="5" t="s">
        <v>47</v>
      </c>
      <c r="C8" s="6" t="s">
        <v>48</v>
      </c>
      <c r="D8" s="6" t="s">
        <v>49</v>
      </c>
      <c r="E8" s="7">
        <v>1000</v>
      </c>
      <c r="F8" s="6" t="s">
        <v>50</v>
      </c>
      <c r="G8" s="6" t="s">
        <v>51</v>
      </c>
      <c r="H8" s="6" t="s">
        <v>52</v>
      </c>
      <c r="I8" s="6" t="s">
        <v>53</v>
      </c>
      <c r="J8" s="6" t="s">
        <v>54</v>
      </c>
    </row>
    <row r="9" spans="1:10" ht="12.75">
      <c r="A9" s="5" t="s">
        <v>55</v>
      </c>
      <c r="B9" s="5" t="s">
        <v>56</v>
      </c>
      <c r="C9" s="6" t="s">
        <v>12</v>
      </c>
      <c r="D9" s="6" t="s">
        <v>31</v>
      </c>
      <c r="E9" s="7">
        <v>1000</v>
      </c>
      <c r="F9" s="6" t="s">
        <v>57</v>
      </c>
      <c r="G9" s="6"/>
      <c r="H9" s="6" t="s">
        <v>15</v>
      </c>
      <c r="I9" s="6" t="s">
        <v>58</v>
      </c>
      <c r="J9" s="6" t="s">
        <v>59</v>
      </c>
    </row>
    <row r="10" spans="1:10" ht="12.75">
      <c r="A10" s="5" t="s">
        <v>60</v>
      </c>
      <c r="B10" s="5" t="s">
        <v>61</v>
      </c>
      <c r="C10" s="6" t="s">
        <v>62</v>
      </c>
      <c r="D10" s="6" t="s">
        <v>63</v>
      </c>
      <c r="E10" s="7">
        <v>20293</v>
      </c>
      <c r="F10" s="6" t="s">
        <v>64</v>
      </c>
      <c r="G10" s="6"/>
      <c r="H10" s="6" t="s">
        <v>15</v>
      </c>
      <c r="I10" s="6" t="s">
        <v>65</v>
      </c>
      <c r="J10" s="6" t="s">
        <v>66</v>
      </c>
    </row>
    <row r="11" spans="1:10" ht="12.75">
      <c r="A11" s="5" t="s">
        <v>67</v>
      </c>
      <c r="B11" s="5" t="s">
        <v>68</v>
      </c>
      <c r="C11" s="6" t="s">
        <v>69</v>
      </c>
      <c r="D11" s="6" t="s">
        <v>49</v>
      </c>
      <c r="E11" s="13">
        <v>2800</v>
      </c>
      <c r="F11" s="6" t="s">
        <v>70</v>
      </c>
      <c r="G11" s="6"/>
      <c r="H11" s="6" t="s">
        <v>15</v>
      </c>
      <c r="I11" s="6" t="s">
        <v>71</v>
      </c>
      <c r="J11" s="6" t="s">
        <v>72</v>
      </c>
    </row>
    <row r="12" spans="1:10" ht="12.75">
      <c r="A12" s="5" t="s">
        <v>73</v>
      </c>
      <c r="B12" s="5" t="s">
        <v>74</v>
      </c>
      <c r="C12" s="6" t="s">
        <v>36</v>
      </c>
      <c r="D12" s="6" t="s">
        <v>49</v>
      </c>
      <c r="E12" s="7">
        <v>24000</v>
      </c>
      <c r="F12" s="6" t="s">
        <v>50</v>
      </c>
      <c r="G12" s="6" t="s">
        <v>75</v>
      </c>
      <c r="H12" s="6" t="s">
        <v>15</v>
      </c>
      <c r="I12" s="10" t="s">
        <v>76</v>
      </c>
      <c r="J12" s="6" t="s">
        <v>77</v>
      </c>
    </row>
    <row r="13" spans="1:10" ht="12.75">
      <c r="A13" s="5" t="s">
        <v>78</v>
      </c>
      <c r="B13" s="5" t="s">
        <v>41</v>
      </c>
      <c r="C13" s="6" t="s">
        <v>12</v>
      </c>
      <c r="D13" s="6" t="s">
        <v>42</v>
      </c>
      <c r="E13" s="7">
        <v>97000</v>
      </c>
      <c r="F13" s="6" t="s">
        <v>79</v>
      </c>
      <c r="G13" s="6"/>
      <c r="H13" s="6" t="s">
        <v>15</v>
      </c>
      <c r="I13" s="6" t="s">
        <v>80</v>
      </c>
      <c r="J13" s="6" t="s">
        <v>81</v>
      </c>
    </row>
    <row r="14" spans="1:10" ht="12.75">
      <c r="A14" s="5" t="s">
        <v>82</v>
      </c>
      <c r="B14" s="5" t="s">
        <v>83</v>
      </c>
      <c r="C14" s="6" t="s">
        <v>84</v>
      </c>
      <c r="D14" s="6" t="s">
        <v>85</v>
      </c>
      <c r="E14" s="7">
        <v>28000</v>
      </c>
      <c r="F14" s="6" t="s">
        <v>86</v>
      </c>
      <c r="G14" s="6"/>
      <c r="H14" s="6" t="s">
        <v>15</v>
      </c>
      <c r="I14" s="6" t="s">
        <v>87</v>
      </c>
      <c r="J14" s="6"/>
    </row>
    <row r="15" spans="1:10" ht="12.75">
      <c r="A15" s="5" t="s">
        <v>88</v>
      </c>
      <c r="B15" s="5" t="s">
        <v>89</v>
      </c>
      <c r="C15" s="6" t="s">
        <v>26</v>
      </c>
      <c r="D15" s="6" t="s">
        <v>42</v>
      </c>
      <c r="E15" s="7">
        <v>30000</v>
      </c>
      <c r="F15" s="6" t="s">
        <v>90</v>
      </c>
      <c r="G15" s="6"/>
      <c r="H15" s="6" t="s">
        <v>15</v>
      </c>
      <c r="I15" s="6" t="s">
        <v>91</v>
      </c>
      <c r="J15" s="6" t="s">
        <v>92</v>
      </c>
    </row>
    <row r="16" spans="1:10" ht="12.75">
      <c r="A16" s="5" t="s">
        <v>93</v>
      </c>
      <c r="B16" s="5" t="s">
        <v>94</v>
      </c>
      <c r="C16" s="6" t="s">
        <v>95</v>
      </c>
      <c r="D16" s="6" t="s">
        <v>42</v>
      </c>
      <c r="E16" s="7">
        <v>1000</v>
      </c>
      <c r="F16" s="6" t="s">
        <v>96</v>
      </c>
      <c r="G16" s="6"/>
      <c r="H16" s="6" t="s">
        <v>15</v>
      </c>
      <c r="I16" s="6" t="s">
        <v>97</v>
      </c>
      <c r="J16" s="6" t="s">
        <v>98</v>
      </c>
    </row>
    <row r="17" spans="1:10" ht="12.75">
      <c r="A17" s="5" t="s">
        <v>99</v>
      </c>
      <c r="B17" s="5" t="s">
        <v>100</v>
      </c>
      <c r="C17" s="6" t="s">
        <v>101</v>
      </c>
      <c r="D17" s="6" t="s">
        <v>49</v>
      </c>
      <c r="E17" s="7">
        <v>37000</v>
      </c>
      <c r="F17" s="6" t="s">
        <v>50</v>
      </c>
      <c r="G17" s="6" t="s">
        <v>102</v>
      </c>
      <c r="H17" s="6" t="s">
        <v>15</v>
      </c>
      <c r="I17" s="6" t="s">
        <v>103</v>
      </c>
      <c r="J17" s="6" t="s">
        <v>104</v>
      </c>
    </row>
    <row r="18" spans="1:10" ht="12.75">
      <c r="A18" s="5" t="s">
        <v>105</v>
      </c>
      <c r="B18" s="5" t="s">
        <v>41</v>
      </c>
      <c r="C18" s="6" t="s">
        <v>12</v>
      </c>
      <c r="D18" s="6" t="s">
        <v>42</v>
      </c>
      <c r="E18" s="7">
        <v>16000</v>
      </c>
      <c r="F18" s="6" t="s">
        <v>106</v>
      </c>
      <c r="G18" s="6"/>
      <c r="H18" s="6" t="s">
        <v>15</v>
      </c>
      <c r="I18" s="6" t="s">
        <v>107</v>
      </c>
      <c r="J18" s="6" t="s">
        <v>108</v>
      </c>
    </row>
    <row r="19" spans="1:10" ht="12.75">
      <c r="A19" s="5" t="s">
        <v>109</v>
      </c>
      <c r="B19" s="5" t="s">
        <v>109</v>
      </c>
      <c r="C19" s="6" t="s">
        <v>62</v>
      </c>
      <c r="D19" s="6" t="s">
        <v>49</v>
      </c>
      <c r="E19" s="7">
        <v>10000</v>
      </c>
      <c r="F19" s="6" t="s">
        <v>110</v>
      </c>
      <c r="G19" s="6" t="s">
        <v>111</v>
      </c>
      <c r="H19" s="6" t="s">
        <v>52</v>
      </c>
      <c r="I19" s="6" t="s">
        <v>112</v>
      </c>
      <c r="J19" s="14" t="s">
        <v>113</v>
      </c>
    </row>
    <row r="20" spans="1:10" ht="12.75">
      <c r="A20" s="5" t="s">
        <v>114</v>
      </c>
      <c r="B20" s="5" t="s">
        <v>115</v>
      </c>
      <c r="C20" s="6" t="s">
        <v>62</v>
      </c>
      <c r="D20" s="6" t="s">
        <v>63</v>
      </c>
      <c r="E20" s="7">
        <v>9875</v>
      </c>
      <c r="F20" s="6" t="s">
        <v>116</v>
      </c>
      <c r="G20" s="6"/>
      <c r="H20" s="6" t="s">
        <v>15</v>
      </c>
      <c r="I20" s="6" t="s">
        <v>117</v>
      </c>
      <c r="J20" s="6" t="s">
        <v>118</v>
      </c>
    </row>
    <row r="21" spans="1:10" ht="12.75">
      <c r="A21" s="5" t="s">
        <v>119</v>
      </c>
      <c r="B21" s="5" t="s">
        <v>120</v>
      </c>
      <c r="C21" s="6" t="s">
        <v>121</v>
      </c>
      <c r="D21" s="6" t="s">
        <v>13</v>
      </c>
      <c r="E21" s="7">
        <v>2389</v>
      </c>
      <c r="F21" s="6" t="s">
        <v>122</v>
      </c>
      <c r="G21" s="6" t="s">
        <v>123</v>
      </c>
      <c r="H21" s="6" t="s">
        <v>15</v>
      </c>
      <c r="I21" s="6" t="s">
        <v>124</v>
      </c>
      <c r="J21" s="6" t="s">
        <v>125</v>
      </c>
    </row>
    <row r="22" spans="1:10" ht="12.75">
      <c r="A22" s="5" t="s">
        <v>126</v>
      </c>
      <c r="B22" s="5" t="s">
        <v>127</v>
      </c>
      <c r="C22" s="6" t="s">
        <v>95</v>
      </c>
      <c r="D22" s="6" t="s">
        <v>42</v>
      </c>
      <c r="E22" s="7">
        <v>11000</v>
      </c>
      <c r="F22" s="6"/>
      <c r="G22" s="6" t="s">
        <v>128</v>
      </c>
      <c r="H22" s="6" t="s">
        <v>15</v>
      </c>
      <c r="I22" s="6" t="s">
        <v>129</v>
      </c>
      <c r="J22" s="14" t="s">
        <v>130</v>
      </c>
    </row>
    <row r="23" spans="1:10" ht="12.75">
      <c r="A23" s="5" t="s">
        <v>131</v>
      </c>
      <c r="B23" s="5" t="s">
        <v>132</v>
      </c>
      <c r="C23" s="6" t="s">
        <v>62</v>
      </c>
      <c r="D23" s="6" t="s">
        <v>42</v>
      </c>
      <c r="E23" s="7">
        <v>21000</v>
      </c>
      <c r="F23" s="6" t="s">
        <v>133</v>
      </c>
      <c r="G23" s="6"/>
      <c r="H23" s="6" t="s">
        <v>15</v>
      </c>
      <c r="I23" s="6" t="s">
        <v>134</v>
      </c>
      <c r="J23" s="6" t="s">
        <v>135</v>
      </c>
    </row>
    <row r="24" spans="1:10" ht="12.75">
      <c r="A24" s="5" t="s">
        <v>136</v>
      </c>
      <c r="B24" s="5" t="s">
        <v>137</v>
      </c>
      <c r="C24" s="6" t="s">
        <v>95</v>
      </c>
      <c r="D24" s="6" t="s">
        <v>42</v>
      </c>
      <c r="E24" s="7">
        <v>3200</v>
      </c>
      <c r="F24" s="6" t="s">
        <v>138</v>
      </c>
      <c r="G24" s="6" t="s">
        <v>139</v>
      </c>
      <c r="H24" s="6" t="s">
        <v>15</v>
      </c>
      <c r="I24" s="6" t="s">
        <v>140</v>
      </c>
      <c r="J24" s="6" t="s">
        <v>141</v>
      </c>
    </row>
    <row r="25" spans="1:10" ht="12.75">
      <c r="A25" s="5" t="s">
        <v>142</v>
      </c>
      <c r="B25" s="5" t="s">
        <v>143</v>
      </c>
      <c r="C25" s="6" t="s">
        <v>144</v>
      </c>
      <c r="D25" s="6" t="s">
        <v>31</v>
      </c>
      <c r="E25" s="13">
        <v>9530</v>
      </c>
      <c r="F25" s="6" t="s">
        <v>145</v>
      </c>
      <c r="G25" s="7">
        <v>35000000</v>
      </c>
      <c r="H25" s="6" t="s">
        <v>15</v>
      </c>
      <c r="I25" s="6" t="s">
        <v>146</v>
      </c>
      <c r="J25" s="6" t="s">
        <v>147</v>
      </c>
    </row>
    <row r="26" spans="1:10" ht="12.75">
      <c r="A26" s="5" t="s">
        <v>148</v>
      </c>
      <c r="B26" s="5" t="s">
        <v>149</v>
      </c>
      <c r="C26" s="6" t="s">
        <v>62</v>
      </c>
      <c r="D26" s="6" t="s">
        <v>13</v>
      </c>
      <c r="E26" s="7">
        <v>23000</v>
      </c>
      <c r="F26" s="6" t="s">
        <v>150</v>
      </c>
      <c r="G26" s="6" t="s">
        <v>123</v>
      </c>
      <c r="H26" s="6" t="s">
        <v>15</v>
      </c>
      <c r="I26" s="6" t="s">
        <v>151</v>
      </c>
      <c r="J26" s="6" t="s">
        <v>152</v>
      </c>
    </row>
    <row r="27" spans="1:10" ht="12.75">
      <c r="A27" s="5" t="s">
        <v>153</v>
      </c>
      <c r="B27" s="5" t="s">
        <v>154</v>
      </c>
      <c r="C27" s="6" t="s">
        <v>26</v>
      </c>
      <c r="D27" s="6" t="s">
        <v>31</v>
      </c>
      <c r="E27" s="7">
        <v>24234</v>
      </c>
      <c r="F27" s="6" t="s">
        <v>155</v>
      </c>
      <c r="G27" s="6"/>
      <c r="H27" s="6" t="s">
        <v>156</v>
      </c>
      <c r="I27" s="6" t="s">
        <v>157</v>
      </c>
      <c r="J27" s="6" t="s">
        <v>158</v>
      </c>
    </row>
    <row r="28" spans="1:10" ht="12.75">
      <c r="A28" s="5" t="s">
        <v>159</v>
      </c>
      <c r="B28" s="5" t="s">
        <v>159</v>
      </c>
      <c r="C28" s="6" t="s">
        <v>36</v>
      </c>
      <c r="D28" s="6" t="s">
        <v>42</v>
      </c>
      <c r="E28" s="7">
        <v>17000</v>
      </c>
      <c r="F28" s="6" t="s">
        <v>160</v>
      </c>
      <c r="G28" s="6"/>
      <c r="H28" s="6" t="s">
        <v>15</v>
      </c>
      <c r="I28" s="6" t="s">
        <v>161</v>
      </c>
      <c r="J28" s="6" t="s">
        <v>162</v>
      </c>
    </row>
    <row r="29" spans="1:10" ht="12.75">
      <c r="A29" s="5" t="s">
        <v>163</v>
      </c>
      <c r="B29" s="5" t="s">
        <v>164</v>
      </c>
      <c r="C29" s="6" t="s">
        <v>12</v>
      </c>
      <c r="D29" s="6" t="s">
        <v>13</v>
      </c>
      <c r="E29" s="7">
        <v>19000</v>
      </c>
      <c r="F29" s="6"/>
      <c r="G29" s="6"/>
      <c r="H29" s="6" t="s">
        <v>15</v>
      </c>
      <c r="I29" s="6" t="s">
        <v>165</v>
      </c>
      <c r="J29" s="6" t="s">
        <v>166</v>
      </c>
    </row>
    <row r="30" spans="1:10" ht="12.75">
      <c r="A30" s="5" t="s">
        <v>167</v>
      </c>
      <c r="B30" s="5" t="s">
        <v>168</v>
      </c>
      <c r="C30" s="6" t="s">
        <v>169</v>
      </c>
      <c r="D30" s="6" t="s">
        <v>13</v>
      </c>
      <c r="E30" s="13">
        <v>2500</v>
      </c>
      <c r="F30" s="6" t="s">
        <v>170</v>
      </c>
      <c r="G30" s="6"/>
      <c r="H30" s="6" t="s">
        <v>15</v>
      </c>
      <c r="I30" s="6" t="s">
        <v>171</v>
      </c>
      <c r="J30" s="6"/>
    </row>
    <row r="31" spans="1:10" ht="12.75">
      <c r="A31" s="5" t="s">
        <v>172</v>
      </c>
      <c r="B31" s="5" t="s">
        <v>173</v>
      </c>
      <c r="C31" s="6" t="s">
        <v>174</v>
      </c>
      <c r="D31" s="6" t="s">
        <v>42</v>
      </c>
      <c r="E31" s="7">
        <v>14000</v>
      </c>
      <c r="F31" s="6" t="s">
        <v>150</v>
      </c>
      <c r="G31" s="6"/>
      <c r="H31" s="6" t="s">
        <v>15</v>
      </c>
      <c r="I31" s="6" t="s">
        <v>175</v>
      </c>
      <c r="J31" s="6" t="s">
        <v>176</v>
      </c>
    </row>
    <row r="32" spans="1:10" ht="12.75">
      <c r="A32" s="5" t="s">
        <v>177</v>
      </c>
      <c r="B32" s="5" t="s">
        <v>178</v>
      </c>
      <c r="C32" s="6" t="s">
        <v>144</v>
      </c>
      <c r="D32" s="7" t="s">
        <v>31</v>
      </c>
      <c r="E32" s="7">
        <v>7385</v>
      </c>
      <c r="F32" s="6" t="s">
        <v>37</v>
      </c>
      <c r="G32" s="6"/>
      <c r="H32" s="6" t="s">
        <v>15</v>
      </c>
      <c r="I32" s="6" t="s">
        <v>179</v>
      </c>
      <c r="J32" s="14" t="s">
        <v>180</v>
      </c>
    </row>
    <row r="33" spans="1:10" ht="12.75">
      <c r="A33" s="5" t="s">
        <v>181</v>
      </c>
      <c r="B33" s="5" t="s">
        <v>182</v>
      </c>
      <c r="C33" s="6" t="s">
        <v>183</v>
      </c>
      <c r="D33" s="6" t="s">
        <v>42</v>
      </c>
      <c r="E33" s="7">
        <v>1000</v>
      </c>
      <c r="F33" s="6" t="s">
        <v>184</v>
      </c>
      <c r="G33" s="6"/>
      <c r="H33" s="6" t="s">
        <v>15</v>
      </c>
      <c r="I33" s="6" t="s">
        <v>185</v>
      </c>
      <c r="J33" s="14" t="s">
        <v>186</v>
      </c>
    </row>
    <row r="34" spans="1:10" ht="12.75">
      <c r="A34" s="5" t="s">
        <v>187</v>
      </c>
      <c r="B34" s="5" t="s">
        <v>188</v>
      </c>
      <c r="C34" s="6" t="s">
        <v>189</v>
      </c>
      <c r="D34" s="6" t="s">
        <v>13</v>
      </c>
      <c r="E34" s="7">
        <v>18800</v>
      </c>
      <c r="F34" s="6" t="s">
        <v>190</v>
      </c>
      <c r="G34" s="6" t="s">
        <v>128</v>
      </c>
      <c r="H34" s="6" t="s">
        <v>15</v>
      </c>
      <c r="I34" s="6" t="s">
        <v>191</v>
      </c>
      <c r="J34" s="6" t="s">
        <v>192</v>
      </c>
    </row>
    <row r="35" spans="1:10" ht="12.75">
      <c r="A35" s="5" t="s">
        <v>193</v>
      </c>
      <c r="B35" s="5" t="s">
        <v>194</v>
      </c>
      <c r="C35" s="6" t="s">
        <v>195</v>
      </c>
      <c r="D35" s="6" t="s">
        <v>13</v>
      </c>
      <c r="E35" s="7">
        <v>20000</v>
      </c>
      <c r="F35" s="6" t="s">
        <v>32</v>
      </c>
      <c r="G35" s="6" t="s">
        <v>196</v>
      </c>
      <c r="H35" s="6" t="s">
        <v>15</v>
      </c>
      <c r="I35" s="6" t="s">
        <v>197</v>
      </c>
      <c r="J35" s="6" t="s">
        <v>198</v>
      </c>
    </row>
    <row r="36" spans="1:10" ht="12.75">
      <c r="A36" s="5" t="s">
        <v>199</v>
      </c>
      <c r="B36" s="5" t="s">
        <v>200</v>
      </c>
      <c r="C36" s="6" t="s">
        <v>12</v>
      </c>
      <c r="D36" s="6" t="s">
        <v>42</v>
      </c>
      <c r="E36" s="7">
        <v>21333</v>
      </c>
      <c r="F36" s="6" t="s">
        <v>32</v>
      </c>
      <c r="G36" s="6"/>
      <c r="H36" s="6" t="s">
        <v>15</v>
      </c>
      <c r="I36" s="6" t="s">
        <v>201</v>
      </c>
      <c r="J36" s="6" t="s">
        <v>202</v>
      </c>
    </row>
    <row r="37" spans="1:10" ht="12.75">
      <c r="A37" s="5"/>
      <c r="B37" s="5"/>
      <c r="C37" s="5"/>
      <c r="D37" s="5"/>
      <c r="E37" s="7">
        <f>SUM(E2:E36)</f>
        <v>535539</v>
      </c>
      <c r="F37" s="5"/>
      <c r="G37" s="5"/>
      <c r="H37" s="5"/>
      <c r="I37" s="5"/>
      <c r="J37" s="6"/>
    </row>
  </sheetData>
  <sheetProtection selectLockedCells="1" selectUnlockedCells="1"/>
  <hyperlinks>
    <hyperlink ref="J6" r:id="rId1" display="http://hkjalangroup.in/tea.html"/>
    <hyperlink ref="J19" r:id="rId2" display="http://archivio-radiocor.ilsole24ore.com/articolo-790996/mozambico-ok-cpi-investimento/"/>
    <hyperlink ref="J22" r:id="rId3" display="http://www.angelcapitalmarket.com/investment-opportunity/seeking-investor-for-agricultural-development-in-mozambique-personally-08277"/>
    <hyperlink ref="J32" r:id="rId4" display="http://www.etgworld.com/wp-content/files_mf/etgcpmarketingdigitalfa.pdf"/>
    <hyperlink ref="J33" r:id="rId5" display="http://agroindustria.sogein.com/?categoria=1&amp;pagina=17"/>
  </hyperlinks>
  <printOptions/>
  <pageMargins left="0.7479166666666667" right="0.7479166666666667" top="0.9840277777777777" bottom="0.98402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H18"/>
  <sheetViews>
    <sheetView zoomScale="73" zoomScaleNormal="73" workbookViewId="0" topLeftCell="A1">
      <pane ySplit="1" topLeftCell="A2" activePane="bottomLeft" state="frozen"/>
      <selection pane="topLeft" activeCell="A1" sqref="A1"/>
      <selection pane="bottomLeft" activeCell="B3" sqref="A1:J37"/>
    </sheetView>
  </sheetViews>
  <sheetFormatPr defaultColWidth="13.7109375" defaultRowHeight="15.75" customHeight="1"/>
  <cols>
    <col min="1" max="2" width="14.57421875" style="15" customWidth="1"/>
    <col min="3" max="3" width="9.140625" style="15" customWidth="1"/>
    <col min="4" max="4" width="9.8515625" style="15" customWidth="1"/>
    <col min="5" max="5" width="11.140625" style="15" customWidth="1"/>
    <col min="6" max="6" width="14.57421875" style="15" customWidth="1"/>
    <col min="7" max="7" width="45.7109375" style="15" customWidth="1"/>
    <col min="8" max="8" width="23.8515625" style="15" customWidth="1"/>
    <col min="9" max="16384" width="14.57421875" style="15" customWidth="1"/>
  </cols>
  <sheetData>
    <row r="1" spans="1:8" ht="12.75" customHeight="1">
      <c r="A1" s="16" t="s">
        <v>203</v>
      </c>
      <c r="B1" s="17" t="s">
        <v>204</v>
      </c>
      <c r="C1" s="16" t="s">
        <v>205</v>
      </c>
      <c r="D1" s="16" t="s">
        <v>206</v>
      </c>
      <c r="E1" s="16" t="s">
        <v>207</v>
      </c>
      <c r="F1" s="16" t="s">
        <v>208</v>
      </c>
      <c r="G1" s="17" t="s">
        <v>209</v>
      </c>
      <c r="H1" s="16" t="s">
        <v>210</v>
      </c>
    </row>
    <row r="2" spans="1:8" ht="12.75" customHeight="1">
      <c r="A2" s="18" t="s">
        <v>211</v>
      </c>
      <c r="B2" s="18" t="s">
        <v>212</v>
      </c>
      <c r="C2" s="18" t="s">
        <v>213</v>
      </c>
      <c r="D2" s="19" t="s">
        <v>214</v>
      </c>
      <c r="E2" s="18" t="s">
        <v>215</v>
      </c>
      <c r="F2" s="18" t="s">
        <v>216</v>
      </c>
      <c r="G2" s="18" t="s">
        <v>217</v>
      </c>
      <c r="H2" s="18"/>
    </row>
    <row r="3" spans="1:8" ht="12.75" customHeight="1">
      <c r="A3" s="18" t="s">
        <v>211</v>
      </c>
      <c r="B3" s="18" t="s">
        <v>218</v>
      </c>
      <c r="C3" s="18"/>
      <c r="D3" s="18"/>
      <c r="E3" s="18"/>
      <c r="F3" s="18"/>
      <c r="G3" s="20"/>
      <c r="H3" s="18"/>
    </row>
    <row r="4" spans="1:8" ht="12.75" customHeight="1">
      <c r="A4" s="18" t="s">
        <v>211</v>
      </c>
      <c r="B4" s="21" t="s">
        <v>219</v>
      </c>
      <c r="C4" s="18"/>
      <c r="D4" s="18"/>
      <c r="E4" s="18"/>
      <c r="F4" s="18"/>
      <c r="G4" s="22"/>
      <c r="H4" s="18"/>
    </row>
    <row r="5" spans="1:8" ht="12.75" customHeight="1">
      <c r="A5" s="18" t="s">
        <v>211</v>
      </c>
      <c r="B5" s="23" t="s">
        <v>24</v>
      </c>
      <c r="C5" s="18"/>
      <c r="D5" s="18"/>
      <c r="E5" s="18"/>
      <c r="F5" s="18"/>
      <c r="G5" s="18"/>
      <c r="H5" s="18"/>
    </row>
    <row r="6" spans="1:8" ht="12.75" customHeight="1">
      <c r="A6" s="18" t="s">
        <v>211</v>
      </c>
      <c r="B6" s="24" t="s">
        <v>220</v>
      </c>
      <c r="C6" s="18"/>
      <c r="D6" s="18"/>
      <c r="E6" s="18"/>
      <c r="F6" s="18"/>
      <c r="G6" s="18"/>
      <c r="H6" s="18"/>
    </row>
    <row r="7" spans="1:8" ht="12.75" customHeight="1">
      <c r="A7" s="18" t="s">
        <v>211</v>
      </c>
      <c r="B7" s="24" t="s">
        <v>40</v>
      </c>
      <c r="C7" s="18"/>
      <c r="D7" s="18"/>
      <c r="E7" s="18"/>
      <c r="F7" s="18"/>
      <c r="G7" s="18"/>
      <c r="H7" s="18"/>
    </row>
    <row r="8" spans="1:8" ht="12.75" customHeight="1">
      <c r="A8" s="18" t="s">
        <v>211</v>
      </c>
      <c r="B8" s="18"/>
      <c r="C8" s="18"/>
      <c r="D8" s="18"/>
      <c r="E8" s="18"/>
      <c r="F8" s="18"/>
      <c r="G8" s="18"/>
      <c r="H8" s="18"/>
    </row>
    <row r="9" spans="1:8" ht="12.75" customHeight="1">
      <c r="A9" s="18" t="s">
        <v>211</v>
      </c>
      <c r="B9" s="18"/>
      <c r="C9" s="18"/>
      <c r="D9" s="18"/>
      <c r="E9" s="18"/>
      <c r="F9" s="18"/>
      <c r="G9" s="18"/>
      <c r="H9" s="18"/>
    </row>
    <row r="10" spans="1:8" ht="12.75" customHeight="1">
      <c r="A10" s="18" t="s">
        <v>211</v>
      </c>
      <c r="B10" s="18"/>
      <c r="C10" s="18"/>
      <c r="D10" s="18"/>
      <c r="E10" s="18"/>
      <c r="F10" s="18"/>
      <c r="G10" s="18"/>
      <c r="H10" s="18"/>
    </row>
    <row r="11" spans="1:8" ht="12.75" customHeight="1">
      <c r="A11" s="18" t="s">
        <v>211</v>
      </c>
      <c r="B11" s="18"/>
      <c r="C11" s="18"/>
      <c r="D11" s="18"/>
      <c r="E11" s="18"/>
      <c r="F11" s="18"/>
      <c r="G11" s="18"/>
      <c r="H11" s="18"/>
    </row>
    <row r="12" spans="1:8" ht="12.75" customHeight="1">
      <c r="A12" s="18" t="s">
        <v>211</v>
      </c>
      <c r="B12" s="18"/>
      <c r="C12" s="18"/>
      <c r="D12" s="18"/>
      <c r="E12" s="18"/>
      <c r="F12" s="18"/>
      <c r="G12" s="18"/>
      <c r="H12" s="18"/>
    </row>
    <row r="13" spans="1:8" ht="12.75" customHeight="1">
      <c r="A13" s="18" t="s">
        <v>211</v>
      </c>
      <c r="B13" s="18"/>
      <c r="C13" s="18"/>
      <c r="D13" s="18"/>
      <c r="E13" s="18"/>
      <c r="F13" s="18"/>
      <c r="G13" s="18"/>
      <c r="H13" s="18"/>
    </row>
    <row r="14" spans="1:8" ht="12.75" customHeight="1">
      <c r="A14" s="18" t="s">
        <v>211</v>
      </c>
      <c r="B14" s="18"/>
      <c r="C14" s="18"/>
      <c r="D14" s="18"/>
      <c r="E14" s="18"/>
      <c r="F14" s="18"/>
      <c r="G14" s="18"/>
      <c r="H14" s="18"/>
    </row>
    <row r="15" spans="1:8" ht="12.75" customHeight="1">
      <c r="A15" s="18" t="s">
        <v>211</v>
      </c>
      <c r="B15" s="18"/>
      <c r="C15" s="18"/>
      <c r="D15" s="18"/>
      <c r="E15" s="18"/>
      <c r="F15" s="18"/>
      <c r="G15" s="18"/>
      <c r="H15" s="18"/>
    </row>
    <row r="16" spans="1:8" ht="12.75" customHeight="1">
      <c r="A16" s="18" t="s">
        <v>211</v>
      </c>
      <c r="B16" s="18"/>
      <c r="C16" s="18"/>
      <c r="D16" s="18"/>
      <c r="E16" s="18"/>
      <c r="F16" s="18"/>
      <c r="G16" s="18"/>
      <c r="H16" s="18"/>
    </row>
    <row r="17" spans="1:8" ht="12.75" customHeight="1">
      <c r="A17" s="18" t="s">
        <v>211</v>
      </c>
      <c r="B17" s="18"/>
      <c r="C17" s="18"/>
      <c r="D17" s="18"/>
      <c r="E17" s="18"/>
      <c r="F17" s="18"/>
      <c r="G17" s="18"/>
      <c r="H17" s="18"/>
    </row>
    <row r="18" spans="1:8" ht="12.75" customHeight="1">
      <c r="A18" s="18" t="s">
        <v>211</v>
      </c>
      <c r="B18" s="18"/>
      <c r="C18" s="18"/>
      <c r="D18" s="18"/>
      <c r="E18" s="18"/>
      <c r="F18" s="18"/>
      <c r="G18" s="18"/>
      <c r="H18" s="18"/>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terna gyuse</cp:lastModifiedBy>
  <dcterms:modified xsi:type="dcterms:W3CDTF">2015-08-13T17:52:03Z</dcterms:modified>
  <cp:category/>
  <cp:version/>
  <cp:contentType/>
  <cp:contentStatus/>
  <cp:revision>2</cp:revision>
</cp:coreProperties>
</file>